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480" activeTab="0"/>
  </bookViews>
  <sheets>
    <sheet name="岗位汇总表" sheetId="4" r:id="rId1"/>
  </sheets>
  <definedNames>
    <definedName name="_xlnm._FilterDatabase" localSheetId="0" hidden="1">'岗位汇总表'!$A$3:$L$43</definedName>
    <definedName name="_xlnm.Print_Titles" localSheetId="0">'岗位汇总表'!$3:$3</definedName>
  </definedNames>
  <calcPr calcId="144525"/>
</workbook>
</file>

<file path=xl/sharedStrings.xml><?xml version="1.0" encoding="utf-8"?>
<sst xmlns="http://schemas.openxmlformats.org/spreadsheetml/2006/main" count="376" uniqueCount="176">
  <si>
    <t>附件1</t>
  </si>
  <si>
    <t>聊城市市属企业2024年第一批“水城优才”优秀青年人才引进岗位表</t>
  </si>
  <si>
    <t>序号</t>
  </si>
  <si>
    <t>引才单位</t>
  </si>
  <si>
    <t>岗位名称</t>
  </si>
  <si>
    <t>引才
数量</t>
  </si>
  <si>
    <r>
      <rPr>
        <sz val="10"/>
        <color indexed="8"/>
        <rFont val="黑体"/>
        <family val="2"/>
      </rPr>
      <t>学历</t>
    </r>
    <r>
      <rPr>
        <sz val="10"/>
        <color indexed="8"/>
        <rFont val="Times New Roman"/>
        <family val="2"/>
      </rPr>
      <t xml:space="preserve">
</t>
    </r>
    <r>
      <rPr>
        <sz val="10"/>
        <color indexed="8"/>
        <rFont val="黑体"/>
        <family val="2"/>
      </rPr>
      <t>要求</t>
    </r>
  </si>
  <si>
    <r>
      <rPr>
        <sz val="10"/>
        <color indexed="8"/>
        <rFont val="黑体"/>
        <family val="2"/>
      </rPr>
      <t>学位</t>
    </r>
    <r>
      <rPr>
        <sz val="10"/>
        <color indexed="8"/>
        <rFont val="Times New Roman"/>
        <family val="2"/>
      </rPr>
      <t xml:space="preserve">
</t>
    </r>
    <r>
      <rPr>
        <sz val="10"/>
        <color indexed="8"/>
        <rFont val="黑体"/>
        <family val="2"/>
      </rPr>
      <t>要求</t>
    </r>
  </si>
  <si>
    <r>
      <rPr>
        <sz val="10"/>
        <color indexed="8"/>
        <rFont val="黑体"/>
        <family val="2"/>
      </rPr>
      <t>大学本科</t>
    </r>
    <r>
      <rPr>
        <sz val="10"/>
        <color indexed="8"/>
        <rFont val="Times New Roman"/>
        <family val="2"/>
      </rPr>
      <t xml:space="preserve">
</t>
    </r>
    <r>
      <rPr>
        <sz val="10"/>
        <color indexed="8"/>
        <rFont val="黑体"/>
        <family val="2"/>
      </rPr>
      <t>专业要求</t>
    </r>
  </si>
  <si>
    <r>
      <rPr>
        <sz val="10"/>
        <color indexed="8"/>
        <rFont val="黑体"/>
        <family val="2"/>
      </rPr>
      <t>研究生</t>
    </r>
    <r>
      <rPr>
        <sz val="10"/>
        <color indexed="8"/>
        <rFont val="Times New Roman"/>
        <family val="2"/>
      </rPr>
      <t xml:space="preserve">
</t>
    </r>
    <r>
      <rPr>
        <sz val="10"/>
        <color indexed="8"/>
        <rFont val="黑体"/>
        <family val="2"/>
      </rPr>
      <t>专业要求</t>
    </r>
  </si>
  <si>
    <t>其它条件要求</t>
  </si>
  <si>
    <t>咨询电话</t>
  </si>
  <si>
    <t>报名邮箱</t>
  </si>
  <si>
    <t>备注</t>
  </si>
  <si>
    <t>聊城市财金健康产业发展有限公司</t>
  </si>
  <si>
    <t>总经理
（职业经理人）</t>
  </si>
  <si>
    <t>本科及以上</t>
  </si>
  <si>
    <t>不限</t>
  </si>
  <si>
    <t>1.擅长企业管理及战略规划；
2.有较强的社交能力，有亲和力，掌握处理人际关系技巧；
3.具有企事业单位同等履职经历，或者在下一级岗位任职达到三年及以上。</t>
  </si>
  <si>
    <t>0635-8285628</t>
  </si>
  <si>
    <t>cjjsrlzy@126.com</t>
  </si>
  <si>
    <t>昌润投资控股集团有限公司</t>
  </si>
  <si>
    <t>投资项目
分析管理岗</t>
  </si>
  <si>
    <t>学士及以上</t>
  </si>
  <si>
    <t>生物医药、新能源、环境工程、化学、复合材料与工程等理工类相关专业</t>
  </si>
  <si>
    <t>1.负责集团公司投资业务的前期调研、分析；对新建或收购的项目进行评估、论证工作。
2.负责集团公司投资项目后续管理，包括行业调研、经营分析、项目退出等工作。
3.与公司投资方向符合的，优先考虑。
4.限应届毕业生。</t>
  </si>
  <si>
    <t>0635-2119018</t>
  </si>
  <si>
    <t>o.cr@vip.163.com</t>
  </si>
  <si>
    <t>应届毕业生</t>
  </si>
  <si>
    <t>法律事务岗</t>
  </si>
  <si>
    <t>法学、法律类相关专业</t>
  </si>
  <si>
    <t>1.有法律相关工作经验者或律师资格证书者，且表现优秀的可放宽学历学位及专业要求。
2.参与公司法律文件的起草和审核工作，处理各类诉讼或非诉讼法律事务，参与集团重大项目的商务谈判。</t>
  </si>
  <si>
    <t>融资专员岗</t>
  </si>
  <si>
    <t>会计、财务管理、审计、经济等相关专业</t>
  </si>
  <si>
    <t>1.有银行、证券、基金等行业客户经理以上职务工作经验者，且表现优秀的可放宽学历学位及专业要求。
2.参与融资商务谈判，负责撰写融资分析报告、融资事项资料准备和手续办理等工作。</t>
  </si>
  <si>
    <t>山东昌润新能源有限公司</t>
  </si>
  <si>
    <t>工程管理岗</t>
  </si>
  <si>
    <t>电力工程、机电工程、土建、土木工程、输配电、电力设计等电力相关专业</t>
  </si>
  <si>
    <t>1.具有5年以上火电厂、风电、光伏项目电力工程施工运维管理经验或具有变电站或升压站电气设备施工、安装、调试经验；
2.熟悉电力工程操作、技术标准范围，熟悉行业基础知识及工程相关的法律法规知识；
3.具有项目招投标工作相关经验，熟练掌握相关领域工程造价管理和成本控制流程以及招投标流程，并能时刻了解相关规定和政策；
4.熟练使用操作办公自动化设备，熟练使用计算机及基本软件操作；
5.工作效率高，责任心强，具备良好的沟通、协调、逻辑思维、文字表达能力和执行力；
6.具备驾驶技能，年龄不超过35周岁；
7.主要负责公司项目的申报、对外沟通、工程管理（工程的勘探、设计、招投标、施工、验收、运维等）工作。</t>
  </si>
  <si>
    <t>0635-2117701</t>
  </si>
  <si>
    <t>crxinnengyuan@163.com</t>
  </si>
  <si>
    <t>1.具有扎实的专业功底，熟悉电力工程操作、技术标准范围，熟悉行业基础知识及工程相关的法律法规知识；
2.熟练使用操作办公自动化设备、办公软件；
3.学习能力强，具备良好的沟通、协调、逻辑思维、文字表达能力和执行力；
4.身体健康，能适应项目驻地工作；
5.主要负责公司项目的申报、对外沟通、工程管理（配合进行工程的勘探、设计、招投标、施工、验收、运维等）工作；
6.限应届毕业生。</t>
  </si>
  <si>
    <t>山东聊城新开集团有限公司</t>
  </si>
  <si>
    <t>综合部职员</t>
  </si>
  <si>
    <t>法学、法律相关专业</t>
  </si>
  <si>
    <t>1.参与公司法律文件的起草和审核工作，处理各类诉讼或非诉讼法律事务；
2.负责对内对外沟通联络、综合协调、会议组织落实、后勤服务等行政管理工作；
3.限应届毕业生。</t>
  </si>
  <si>
    <t>0635-8222735</t>
  </si>
  <si>
    <t>lcxkzhf@126.com</t>
  </si>
  <si>
    <t>聊城昌润建筑安装工程有限公司</t>
  </si>
  <si>
    <t>信息管理员</t>
  </si>
  <si>
    <t>计算机、网络、信息相关专业</t>
  </si>
  <si>
    <t>1.负责公司办公设备网络维护；
2.负责信息化建设及网站建设规划,设计富有公司特色的网站页面,并对网站、微信公众号及其他公众宣传门户进行维护，新闻收集整理，稿件撰写等工作；
3.限应届毕业生。</t>
  </si>
  <si>
    <t>0635-2111215</t>
  </si>
  <si>
    <t>1875366277@qq.com</t>
  </si>
  <si>
    <t>工程技术员</t>
  </si>
  <si>
    <t>土木工程、建设工程、工程管理相关专业</t>
  </si>
  <si>
    <t>1.熟练掌握建筑规范和施工工序及技术要求，能独立完成CAD制图能力，并了解材料及准确计算工程量，了解工程验收规范。
2.限应届毕业生。</t>
  </si>
  <si>
    <t>聊城市国兴圣芝堂生物科技有限公司</t>
  </si>
  <si>
    <t>生产种植技术员</t>
  </si>
  <si>
    <t>农业类相关专业</t>
  </si>
  <si>
    <t>1.负责灵芝等食用菌种植技术推广应用；负责根据生产计划制定车间生产安排，统筹人员安排班次，确保生产任务完成；
2.负责车间生产技术管理、定置管理、标识管理、卫生管理、安全管理到位；
3.熟悉生产管理、安全管理工作，有5年及以上生产管理经验者；特别优秀者可不限专业要求；
4.年龄：35周岁以下。</t>
  </si>
  <si>
    <t>0635-7077118</t>
  </si>
  <si>
    <t>lcgxjtrl@163.com</t>
  </si>
  <si>
    <t>工作地点：冠县</t>
  </si>
  <si>
    <t>聊城国晟农村开发建设有限公司</t>
  </si>
  <si>
    <t>物业维护专员</t>
  </si>
  <si>
    <t>专业不限</t>
  </si>
  <si>
    <t>1.负责物业维护和管理工作；
2.仔细认真、吃苦耐劳、责任心强；
3.2年及以上工作经验；
4.年龄：30岁以下。</t>
  </si>
  <si>
    <t>工作地点：项目所在地</t>
  </si>
  <si>
    <t>聊城市铁路机场投资发展集团有限公司权属子公司</t>
  </si>
  <si>
    <t>贸易业务岗</t>
  </si>
  <si>
    <t>工商管理类、市场营销类等相关专业</t>
  </si>
  <si>
    <t>1.具有较强的抗压能力，能适应高强度工作要求。
2.思维敏捷、表达能力强，具有较强的沟通能力及交际技巧。
3.仅限应届。</t>
  </si>
  <si>
    <t>0635-8282798</t>
  </si>
  <si>
    <t>lcttrzb@163.com</t>
  </si>
  <si>
    <t>服从公司岗位调剂</t>
  </si>
  <si>
    <t>土木工程、工程管理、建筑学等专业</t>
  </si>
  <si>
    <t>1.具有建筑工程二级建造师或以上执业资格证书。
2.具有较强的抗压能力，能适应高强度工作要求。</t>
  </si>
  <si>
    <t>规划设计岗</t>
  </si>
  <si>
    <t>环境设计类、工艺设计类、园林规划类等相关专业</t>
  </si>
  <si>
    <t>营销策划</t>
  </si>
  <si>
    <t>市场营销、广告、影视传媒等相关专业</t>
  </si>
  <si>
    <t>聊城市文化旅游发展集团权属子公司</t>
  </si>
  <si>
    <t>景区运营管理</t>
  </si>
  <si>
    <t>旅游管理</t>
  </si>
  <si>
    <t>1.主要从事水上古城景区运营管理工作；
2.有较强的的沟通能力，具备一定的文字和语言表达能力；
3.工作仔细认真，热情，积极，主动执行交办工作，吃苦耐劳；
4.熟练使用操作办公自动化设备，熟练使用计算机及基本软件操作；
5.工作效率高，责任心强，条理性强，有良好的协调能力。</t>
  </si>
  <si>
    <t>0635-8190079</t>
  </si>
  <si>
    <t>lclfhr@163.com</t>
  </si>
  <si>
    <t>景区讲解</t>
  </si>
  <si>
    <t>音乐、舞蹈表演类、旅游类、播音与主持</t>
  </si>
  <si>
    <t>1.主要从事景区宣传、接待、导览、讲解等工作；
2.身体健康，形象气质佳，女性身高不低于165CM，男性身高不低于175CM；
3.普通话标准流利，有较强的语言表达能力和沟通应变能力； 
4.热爱讲解工作，具有良好的思想品质、职业道德，较强的事业心、责任感、服务意识、团队合作精神。</t>
  </si>
  <si>
    <t>聊城市东元资产经营有限公司子公司</t>
  </si>
  <si>
    <t>法务合规主管岗</t>
  </si>
  <si>
    <t>法律、财务管理等相关专业</t>
  </si>
  <si>
    <t>任职条件：
1.年龄35岁及以下；
2.具有相关专业5年以上工作经验；具有大中型企业法务、风控工作经历者优先考虑；
3.熟悉合同法、公司法、民法典等法律法规及企业运营流程，有较强的分析判断能力，具备敏锐的风险防控意识；
4.具备法律职业资格、审计、注册会计师等相关证书者优先考虑；
5.坚持原则、诚信廉洁、作风严谨，有良好的职业道德素养；
6.特别优秀者可适当放宽条件。</t>
  </si>
  <si>
    <t>0635-6171860</t>
  </si>
  <si>
    <t>lcdyzp@163.com</t>
  </si>
  <si>
    <t>审计主管岗</t>
  </si>
  <si>
    <t>会计、审计、财务管理、经济学等相关专业</t>
  </si>
  <si>
    <t>任职条件：
1.年龄35岁及以下；
2.具有相关专业3年以上工作经验；具有大中型企业内审工作经历者优先考虑；
3.具备中级会计师、审计、注册会计师等相关证书者优先考虑；
4.思维缜密、耐心细致，能够熟练操作各类办公软件；
5.坚持原则、诚信廉洁、作风严谨，有良好的职业道德素养；
6.特别优秀者可适当放宽条件。</t>
  </si>
  <si>
    <t>审计专员岗</t>
  </si>
  <si>
    <t>研究生</t>
  </si>
  <si>
    <t>硕士</t>
  </si>
  <si>
    <t>审计、法律、会计、财务管理、经济学等相关专业</t>
  </si>
  <si>
    <t>任职条件：
1.年龄28岁及以下；
2.具有相关专业实习工作经历或具备初级会计资格者优先考虑；
3.思维缜密、耐心细致，能够熟练操作各类办公软件；
4.坚持原则、廉洁自律、诚信正直，具有良好的职业道德；
5.特别优秀者可适当放宽条件。</t>
  </si>
  <si>
    <t>资金管理岗</t>
  </si>
  <si>
    <t>会计、财务管理、审计学专业</t>
  </si>
  <si>
    <t>任职条件：
1.年龄28岁及以下；
2.具备良好的沟通、组织协调和学习能力；
3.具有初级会计证书者优先考虑；
4.熟练使用财务及日常办公软件；
5.思想政治素质良好，品行端正，工作细致，责任心强，具备良好的职业操守；
6.特别优秀者可适当放宽条件。</t>
  </si>
  <si>
    <t>运营管理岗</t>
  </si>
  <si>
    <t>会计、财务管理、经济学等相关专业</t>
  </si>
  <si>
    <t>任职条件：
1.年龄28岁及以下；
2.具备一定的文字写作功底，能够熟练操作各类办公软件；
3.思维缜密、耐心细致，具有相关专业实习工作经历；
4.具备初级会计资格者优先考虑；
5.坚持原则、忠于职守、廉洁自律、诚信正直，具有良好的职业道德；
6.特别优秀者可适当放宽条件。</t>
  </si>
  <si>
    <t>行政综合岗</t>
  </si>
  <si>
    <t>汉语言文学、中文类、人力资源等相关专业</t>
  </si>
  <si>
    <t>任职条件：
1.年龄28岁及以下；
2.思维敏捷、稳定性强，具有较强的语言表达、一定的文字功底及综合协调能力；
3.在校期间参加过学生会、社团活动等的优先考虑；
4.坚持原则、忠于职守、廉洁自律、诚信正直，具有良好的职业道德；
5.特别优秀者可适当放宽条件。</t>
  </si>
  <si>
    <t>案件审理综合协调岗</t>
  </si>
  <si>
    <t>汉语言文学、法律等相关专业</t>
  </si>
  <si>
    <t>任职条件：
1.年龄28岁及以下；
2.中共党员（含预备党员）；
3.具有一定的文字功底，具备履行岗位职责的综合素质和专业能力；
4.有纪检监察等相关实习或工作经验的优先考虑；
5.坚持原则、忠于职守、廉洁自律、诚信正直，具有良好的职业道德；
6.特别优秀者可适当放宽条件。</t>
  </si>
  <si>
    <t>轴承产品主管岗</t>
  </si>
  <si>
    <t>任职条件：
1.年龄40岁及以下；
2.具有8年以上轴承相关行业工作经验；
3.熟悉掌握轴承生产制造、工艺质量、设备现场、原材料供应、轴承产品选型流程，具备轴承产业供应链专业知识；
4.具备一定的轴承产品开发技术能力，熟悉产品性能、原材料性能参数等供应链寻源专业能力；
5.坚持原则、诚信廉洁、作风严谨，有良好的职业道德素养；
6.特别优秀者可适当放宽条件。</t>
  </si>
  <si>
    <t>轴承产品
销售主管岗</t>
  </si>
  <si>
    <t>任职条件：
1.年龄40岁及以下；
2.具有8年以上轴承相关行业工作经验；
3.熟悉轴承生产制造、工艺质量、轴承产品选型流程，具备轴承产业专业知识；
4.具备轴承产品市场开发能力和销售、贸易专业能力，有一定市场、客户资源，熟悉线上平台、线下销售流程；
5.具有市场分析判断能力、较强的表达能力、独立处理工作能力及计算机应用技巧，有责任心，抗压能力强；
6.熟悉文档、合同管理，熟练使用办公软件，了解财务管理、会计、税法等有关法律法规；
7.坚持原则、诚信廉洁、作风严谨，有良好的职业道德素养；
8.特别优秀者可适当放宽条件。</t>
  </si>
  <si>
    <t>数字化专员岗</t>
  </si>
  <si>
    <t>工商管理类、财务类、计算机类等相关专业</t>
  </si>
  <si>
    <t>任职条件：
1.年龄28岁及以下；
2.具有互联网平台建设专业知识，具有独立开发编写程序的能力；
3.具备一定的写作能力，熟悉使用办公软件；
4.有较强的责任心和敬业精神，良好的组织协调及沟通能力，执行力和语言表达能力较强；
5.坚持原则、诚信廉洁、作风严谨，有良好的职业道德素养；
6.特别优秀者可适当放宽条件。</t>
  </si>
  <si>
    <t>聊城市东元物产有限公司</t>
  </si>
  <si>
    <t>风控专员岗</t>
  </si>
  <si>
    <t>审计学、会计学、法律等相关专业</t>
  </si>
  <si>
    <t>任职条件：
1.年龄28岁及以下；
2.中共党员（含预备党员）；
3.熟悉贸易行业的风控流程，有独到的风控意识，能预测及制定风控措施；
4.能熟练操作office等办公软件，有一定的分析、写作能力；
5.具备法律职业资格、审计、会计职称等相关证书者优先考虑；
6.坚持原则、诚信廉洁、作风严谨，有良好的职业道德素养；
7.特别优秀者可适当放宽条件。</t>
  </si>
  <si>
    <t>数字化业务专员岗</t>
  </si>
  <si>
    <t>软件工程、网络工程、计算机等相关专业</t>
  </si>
  <si>
    <t>任职条件：
1.年龄28岁及以下；
2.具备软件工程和网络信息工程等相关专业知识，能熟练操作相关办公软件； 
3.具有团队协作精神，做事认真，对工作负责，勇于开拓和创新，具有一定的思维及表达能力； 
4.坚持原则、忠于职守、廉洁自律、诚信正直，具备良好的职业道德；
5.特别优秀者可适当放宽条件。</t>
  </si>
  <si>
    <t>聊城市东元志远供应链有限公司</t>
  </si>
  <si>
    <t>商务主管岗</t>
  </si>
  <si>
    <t>经济类、管理类专业</t>
  </si>
  <si>
    <t>任职条件：
1.年龄35岁及以下；
2.具有5年以上工作经验，了解钢材销售市场，具有一定的市场、客户资源，熟悉钢材采销流程，具备一定谈判能力；
3.具有良好的写作能力、沟通能力、组织协调能力；工作细致认真，责任心强，思维敏捷，具有较强的团队合作精神；
4.具有钢材交易管理、团队管理工作经验者优先考虑；
5.坚持原则、诚信廉洁、作风严谨，有良好的职业道德素养；
6.特别优秀者可适当放宽条件。</t>
  </si>
  <si>
    <t>采购岗</t>
  </si>
  <si>
    <t>任职条件：
1.年龄35岁及以下；
2.了解钢材销售市场，具有一定的市场、客户资源，具有钢材采购2年及以上工作经验者优先考虑；
3.熟悉采购流程，具备一定的谈判能力，能熟练操作办各种公软件；
4.工作细致认真，责任心强，思维敏捷，抗压力强，具有良好的沟通能力和较强的团队合作精神；
5.坚持原则、诚信廉洁、作风严谨，有良好的职业道德素养；
6.特别优秀者可适当放宽条件。</t>
  </si>
  <si>
    <t>聊城市公共交通集团有限公司</t>
  </si>
  <si>
    <t>财务人员</t>
  </si>
  <si>
    <t>金融、经济、财务管理专业</t>
  </si>
  <si>
    <t>1.熟悉金融政策；具备一定的金融、财务、法律等专业知识；
2.具有五年以上财务、金融行业从业经验；
3.年龄35周岁以下；
4.具备会计中级及以上资格证；
5.具有一定的综合分析和沟通协调能力。</t>
  </si>
  <si>
    <t>0635-2122117</t>
  </si>
  <si>
    <t>lcsggjtjtyxgsrsc@163.com</t>
  </si>
  <si>
    <t>中层正职待遇</t>
  </si>
  <si>
    <t>法务人员</t>
  </si>
  <si>
    <t>法学、法律等相关专业</t>
  </si>
  <si>
    <t>1.通过司法考试或具有法律职业资格证书者优先；
2.具有律所或企业法务实习工作经验的优先；
3.有较强的文字功底；
4.具有良好的沟通能力，积极向上，服从安排，具有较强的团队精神；
5.负责集团合同等法律文件的起草和审核工作；对集团经营管理有关事项提出法律意见。</t>
  </si>
  <si>
    <t>昌泺（聊城）智能制造有限公司</t>
  </si>
  <si>
    <t>贸易经理</t>
  </si>
  <si>
    <t>研究生及以上</t>
  </si>
  <si>
    <t>市场营销、机械类、管理类等相关专业</t>
  </si>
  <si>
    <t>1、组织联系国内、外进口贸易代理商和贸易商，完成进出口业务的代理采购及销售工作；
2、负责进口自营贸易采购及销售业务。
3、负责进、出口产品的库存管理，组织产品报关、商检等事宜；
4、负责出口贸易业务签约与单证管理工作；
5、组织协调处理贸易业务售后质量和数量异议；
6、组织建立并维护国际贸易客户资料及档案，努力拓宽公司国内外采购渠道；
7、组织收集、分析国内外行业有关信息和有关政策法规。</t>
  </si>
  <si>
    <t>0635-8361992</t>
  </si>
  <si>
    <t>xinluojixie@126.com</t>
  </si>
  <si>
    <t>年龄：30-45岁</t>
  </si>
  <si>
    <t>业务经理</t>
  </si>
  <si>
    <t>1、年龄35岁以下，英语6级以上或能熟练使用俄语；
2、负责市场开发工作，有责任意识，较强的沟通协调能力；
3、负责公司新产品推广，客户维护，跟进回款；
4、能独立收发英文邮件，能看懂图纸，有机械类工作经验优先。</t>
  </si>
  <si>
    <t>审计专员</t>
  </si>
  <si>
    <t>审计、财务、会计、法律等专业</t>
  </si>
  <si>
    <t>1、年龄35岁以下，具有中级以上审计师或会计师资格；
2、负责公司经营成果、财务、管理等审计方面的具体工作；
3、协助部门编写内部审计计划；
4、规范财务核算，审计财务报表，审核预决算；
5、管理制度和流程审核，管理层在任离职审计和决策监督；
6、收集、整理审计证据，编写审计工作底稿；
7、编制审计报告，披露问题，提出改进建议和决策依据；
8、参与公司业务流程或制度改进和风险评估。</t>
  </si>
  <si>
    <t>流程管理专员</t>
  </si>
  <si>
    <t>工商管理、法律、人力资源等</t>
  </si>
  <si>
    <t>1、基于现代企业管理制度下的企业管理制度及法人治理结构的调整及完善，搭建规章制度和管理体系；
2、参与管理流程的制订、监督执行及诊断，通过流程运行状况提供组织管理建议，并定期输出流程运行报告；
3、负责与信息化管理系统进行深度对接，确保制度流程与数字化转型深度融合；
4、配合制度、流程的优化与公司改革创新相匹配；
5、主导制度的宣传和解释工作；
6、对制度进行定期核查，确保制度覆盖完整性、运行吻合性及操作合理性。</t>
  </si>
  <si>
    <t>机械技术员</t>
  </si>
  <si>
    <t>机械设计与制造或相关专业</t>
  </si>
  <si>
    <t>1、执行生产工艺流程、工艺参数及产品标准；
2、优化产品技术工艺，解决生产现场存在的工艺技术问题；
3、负责机加工车间的日常设备调试，车间日常操作技术培训；
4、负责新产品、新工艺、新设备技术攻关。</t>
  </si>
  <si>
    <t>熔炼/铸造
工艺技术员</t>
  </si>
  <si>
    <t>材料成型及控制工程或机械设计制造等相关专业</t>
  </si>
  <si>
    <t>1、熟悉球铁和灰铁铸件的熔炼工艺、能编制改进熔炼工艺和流程；
2、对铸件性能、成份检查检测方法有较强的实践技能和经验；
3、对电炉前熔炼技术和质量问题能快速解决处理；
4、对炉前成份控制、球化率控制等熔炼技术有丰富经验；
5、负责熔炼工序生产流程的设计及改进、配合质量、生产等部门督促熔炼浇注人员按照有关标准、工艺、规范进行生产操作。</t>
  </si>
  <si>
    <t>聊城中通物业管理有限公司</t>
  </si>
  <si>
    <t>人力资源</t>
  </si>
  <si>
    <t>本科</t>
  </si>
  <si>
    <t>人力资源、美术设计等相关专业</t>
  </si>
  <si>
    <t>任职条件：
1.年龄30岁以下。
2.具备良好的沟通、组织协调和学习能力。
3.熟练使用日常办公软件、擅长PPT。
4.思想政治素质良好，品行端正，工作细致，责任心强，具备良好的职业操守。
5.特别优秀者可适当放宽条件。
6.限应届毕业生。</t>
  </si>
  <si>
    <t>0635-8351610</t>
  </si>
  <si>
    <t>yanzi521611@sina.com</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</si>
</sst>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Calibri"/>
      <family val="2"/>
      <scheme val="minor"/>
    </font>
    <font>
      <sz val="10"/>
      <name val="Arial"/>
      <family val="2"/>
    </font>
    <font>
      <sz val="12"/>
      <name val="宋体"/>
      <family val="2"/>
    </font>
    <font>
      <sz val="9"/>
      <name val="仿宋_GB2312"/>
      <family val="2"/>
    </font>
    <font>
      <sz val="14"/>
      <name val="黑体"/>
      <family val="2"/>
    </font>
    <font>
      <sz val="14"/>
      <name val="Times New Roman"/>
      <family val="2"/>
    </font>
    <font>
      <sz val="12"/>
      <name val="Times New Roman"/>
      <family val="2"/>
    </font>
    <font>
      <sz val="22"/>
      <color theme="1"/>
      <name val="方正小标宋简体"/>
      <family val="2"/>
    </font>
    <font>
      <sz val="28"/>
      <color theme="1"/>
      <name val="Times New Roman"/>
      <family val="2"/>
    </font>
    <font>
      <sz val="10"/>
      <color indexed="8"/>
      <name val="黑体"/>
      <family val="2"/>
    </font>
    <font>
      <sz val="9"/>
      <name val="Times New Roman"/>
      <family val="2"/>
    </font>
    <font>
      <sz val="9"/>
      <name val="方正书宋_GBK"/>
      <family val="2"/>
    </font>
    <font>
      <sz val="9"/>
      <color indexed="8"/>
      <name val="方正书宋_GBK"/>
      <family val="2"/>
    </font>
    <font>
      <sz val="9"/>
      <color rgb="FF000000"/>
      <name val="方正书宋_GBK"/>
      <family val="2"/>
    </font>
    <font>
      <sz val="12"/>
      <color rgb="FF000000"/>
      <name val="Calibri"/>
      <family val="2"/>
      <scheme val="minor"/>
    </font>
    <font>
      <sz val="10"/>
      <name val="方正书宋_GBK"/>
      <family val="2"/>
    </font>
    <font>
      <sz val="10"/>
      <color rgb="FF000000"/>
      <name val="黑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0"/>
      <color rgb="FF000000"/>
      <name val="Times New Roman"/>
      <family val="2"/>
    </font>
    <font>
      <sz val="10"/>
      <color indexed="8"/>
      <name val="Times New Roman"/>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7"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8" fillId="5" borderId="0" applyNumberFormat="0" applyBorder="0" applyProtection="0">
      <alignment/>
    </xf>
    <xf numFmtId="43" fontId="0" fillId="0" borderId="0" applyFont="0" applyFill="0" applyBorder="0" applyProtection="0">
      <alignment/>
    </xf>
    <xf numFmtId="0" fontId="19" fillId="6" borderId="0" applyNumberFormat="0" applyBorder="0" applyProtection="0">
      <alignment/>
    </xf>
    <xf numFmtId="0" fontId="20" fillId="0" borderId="0" applyNumberFormat="0" applyFill="0" applyBorder="0" applyProtection="0">
      <alignment/>
    </xf>
    <xf numFmtId="9" fontId="0" fillId="0" borderId="0" applyFont="0" applyFill="0" applyBorder="0" applyProtection="0">
      <alignment/>
    </xf>
    <xf numFmtId="0" fontId="21" fillId="0" borderId="0" applyNumberFormat="0" applyFill="0" applyBorder="0" applyProtection="0">
      <alignment/>
    </xf>
    <xf numFmtId="0" fontId="0" fillId="7" borderId="2" applyNumberFormat="0" applyFont="0" applyProtection="0">
      <alignment/>
    </xf>
    <xf numFmtId="0" fontId="19" fillId="8" borderId="0" applyNumberFormat="0" applyBorder="0" applyProtection="0">
      <alignment/>
    </xf>
    <xf numFmtId="0" fontId="22" fillId="0" borderId="0" applyNumberFormat="0" applyFill="0" applyBorder="0" applyProtection="0">
      <alignment/>
    </xf>
    <xf numFmtId="0" fontId="23" fillId="0" borderId="0" applyNumberFormat="0" applyFill="0" applyBorder="0" applyProtection="0">
      <alignment/>
    </xf>
    <xf numFmtId="0" fontId="24" fillId="0" borderId="0" applyNumberFormat="0" applyFill="0" applyBorder="0" applyProtection="0">
      <alignment/>
    </xf>
    <xf numFmtId="0" fontId="25" fillId="0" borderId="0" applyNumberFormat="0" applyFill="0" applyBorder="0" applyProtection="0">
      <alignment/>
    </xf>
    <xf numFmtId="0" fontId="2" fillId="0" borderId="0">
      <alignment vertical="center"/>
      <protection/>
    </xf>
    <xf numFmtId="0" fontId="26" fillId="0" borderId="3" applyNumberFormat="0" applyFill="0" applyProtection="0">
      <alignment/>
    </xf>
    <xf numFmtId="0" fontId="27" fillId="0" borderId="3" applyNumberFormat="0" applyFill="0" applyProtection="0">
      <alignment/>
    </xf>
    <xf numFmtId="0" fontId="19" fillId="9" borderId="0" applyNumberFormat="0" applyBorder="0" applyProtection="0">
      <alignment/>
    </xf>
    <xf numFmtId="0" fontId="22" fillId="0" borderId="4" applyNumberFormat="0" applyFill="0" applyProtection="0">
      <alignment/>
    </xf>
    <xf numFmtId="0" fontId="19" fillId="10" borderId="0" applyNumberFormat="0" applyBorder="0" applyProtection="0">
      <alignment/>
    </xf>
    <xf numFmtId="0" fontId="28" fillId="11" borderId="5" applyNumberFormat="0" applyProtection="0">
      <alignment/>
    </xf>
    <xf numFmtId="0" fontId="29" fillId="11" borderId="1" applyNumberFormat="0" applyProtection="0">
      <alignment/>
    </xf>
    <xf numFmtId="0" fontId="30" fillId="12" borderId="6" applyNumberFormat="0" applyProtection="0">
      <alignment/>
    </xf>
    <xf numFmtId="0" fontId="0" fillId="13" borderId="0" applyNumberFormat="0" applyBorder="0" applyProtection="0">
      <alignment/>
    </xf>
    <xf numFmtId="0" fontId="19" fillId="14" borderId="0" applyNumberFormat="0" applyBorder="0" applyProtection="0">
      <alignment/>
    </xf>
    <xf numFmtId="0" fontId="31" fillId="0" borderId="7" applyNumberFormat="0" applyFill="0" applyProtection="0">
      <alignment/>
    </xf>
    <xf numFmtId="0" fontId="32" fillId="0" borderId="8" applyNumberFormat="0" applyFill="0" applyProtection="0">
      <alignment/>
    </xf>
    <xf numFmtId="0" fontId="33" fillId="15" borderId="0" applyNumberFormat="0" applyBorder="0" applyProtection="0">
      <alignment/>
    </xf>
    <xf numFmtId="0" fontId="34" fillId="16" borderId="0" applyNumberFormat="0" applyBorder="0" applyProtection="0">
      <alignment/>
    </xf>
    <xf numFmtId="0" fontId="0" fillId="17" borderId="0" applyNumberFormat="0" applyBorder="0" applyProtection="0">
      <alignment/>
    </xf>
    <xf numFmtId="0" fontId="19"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9" fillId="23" borderId="0" applyNumberFormat="0" applyBorder="0" applyProtection="0">
      <alignment/>
    </xf>
    <xf numFmtId="0" fontId="19"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9" fillId="27" borderId="0" applyNumberFormat="0" applyBorder="0" applyProtection="0">
      <alignment/>
    </xf>
    <xf numFmtId="0" fontId="2" fillId="0" borderId="0">
      <alignment/>
      <protection/>
    </xf>
    <xf numFmtId="0" fontId="0" fillId="28" borderId="0" applyNumberFormat="0" applyBorder="0" applyProtection="0">
      <alignment/>
    </xf>
    <xf numFmtId="0" fontId="19" fillId="29" borderId="0" applyNumberFormat="0" applyBorder="0" applyProtection="0">
      <alignment/>
    </xf>
    <xf numFmtId="0" fontId="19" fillId="30" borderId="0" applyNumberFormat="0" applyBorder="0" applyProtection="0">
      <alignment/>
    </xf>
    <xf numFmtId="0" fontId="0" fillId="31" borderId="0" applyNumberFormat="0" applyBorder="0" applyProtection="0">
      <alignment/>
    </xf>
    <xf numFmtId="0" fontId="19" fillId="32" borderId="0" applyNumberFormat="0" applyBorder="0" applyProtection="0">
      <alignment/>
    </xf>
    <xf numFmtId="0" fontId="2" fillId="0" borderId="0">
      <alignment/>
      <protection/>
    </xf>
    <xf numFmtId="0" fontId="35" fillId="0" borderId="0">
      <alignment/>
      <protection/>
    </xf>
    <xf numFmtId="0" fontId="2" fillId="0" borderId="0">
      <alignment/>
      <protection/>
    </xf>
  </cellStyleXfs>
  <cellXfs count="28">
    <xf numFmtId="0" fontId="0" fillId="0" borderId="0" xfId="0" applyAlignment="1">
      <alignment vertical="center"/>
    </xf>
    <xf numFmtId="0" fontId="2" fillId="0" borderId="0" xfId="0" applyFont="1" applyFill="1" applyBorder="1" applyAlignment="1">
      <alignment/>
    </xf>
    <xf numFmtId="0" fontId="2" fillId="0" borderId="0" xfId="0" applyFont="1" applyFill="1" applyBorder="1" applyAlignment="1" applyProtection="1">
      <alignment/>
      <protection locked="0"/>
    </xf>
    <xf numFmtId="0" fontId="3" fillId="0" borderId="0" xfId="0" applyFont="1" applyFill="1" applyAlignment="1" applyProtection="1">
      <alignment horizontal="center"/>
      <protection locked="0"/>
    </xf>
    <xf numFmtId="0" fontId="3" fillId="0" borderId="0" xfId="0" applyFont="1" applyFill="1" applyBorder="1" applyAlignment="1" applyProtection="1">
      <alignment horizontal="center"/>
      <protection locked="0"/>
    </xf>
    <xf numFmtId="0" fontId="2" fillId="0" borderId="0" xfId="0" applyFont="1" applyFill="1" applyBorder="1" applyAlignment="1">
      <alignment horizontal="center"/>
    </xf>
    <xf numFmtId="0" fontId="2"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wrapText="1"/>
      <protection/>
    </xf>
    <xf numFmtId="0" fontId="9" fillId="33" borderId="9" xfId="0" applyNumberFormat="1" applyFont="1" applyFill="1" applyBorder="1" applyAlignment="1" applyProtection="1">
      <alignment horizontal="center" vertical="center"/>
      <protection locked="0"/>
    </xf>
    <xf numFmtId="0" fontId="9" fillId="33" borderId="9" xfId="0" applyNumberFormat="1" applyFont="1" applyFill="1" applyBorder="1" applyAlignment="1" applyProtection="1">
      <alignment horizontal="center" vertical="center" wrapText="1"/>
      <protection locked="0"/>
    </xf>
    <xf numFmtId="0" fontId="10" fillId="0" borderId="9" xfId="0" applyFont="1" applyFill="1" applyBorder="1" applyAlignment="1">
      <alignment horizontal="center" vertical="center" wrapText="1"/>
    </xf>
    <xf numFmtId="0" fontId="11" fillId="0" borderId="9" xfId="0" applyFont="1" applyFill="1" applyBorder="1" applyAlignment="1" applyProtection="1">
      <alignment horizontal="center" vertical="center" wrapText="1"/>
      <protection locked="0"/>
    </xf>
    <xf numFmtId="0" fontId="12" fillId="0" borderId="9" xfId="0" applyNumberFormat="1" applyFont="1" applyFill="1" applyBorder="1" applyAlignment="1" applyProtection="1">
      <alignment horizontal="center" vertical="center" wrapText="1"/>
      <protection/>
    </xf>
    <xf numFmtId="0" fontId="11" fillId="0" borderId="9" xfId="0" applyFont="1" applyFill="1" applyBorder="1" applyAlignment="1">
      <alignment horizontal="center" vertical="center" wrapText="1"/>
    </xf>
    <xf numFmtId="0" fontId="13" fillId="0" borderId="9"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4" fillId="0" borderId="9" xfId="0" applyFont="1" applyFill="1" applyBorder="1" applyAlignment="1">
      <alignment horizontal="center" vertical="center" wrapText="1"/>
    </xf>
    <xf numFmtId="0" fontId="15"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0" fontId="11" fillId="0" borderId="9" xfId="0" applyFont="1" applyFill="1" applyBorder="1" applyAlignment="1" applyProtection="1">
      <alignment horizontal="center" vertical="center" wrapText="1"/>
      <protection locked="0"/>
    </xf>
    <xf numFmtId="0" fontId="12" fillId="0" borderId="9" xfId="0" applyNumberFormat="1" applyFont="1" applyFill="1" applyBorder="1" applyAlignment="1" applyProtection="1">
      <alignment horizontal="center" vertical="center" wrapText="1"/>
      <protection/>
    </xf>
    <xf numFmtId="0" fontId="16" fillId="33" borderId="9" xfId="0" applyNumberFormat="1" applyFont="1" applyFill="1" applyBorder="1" applyAlignment="1" applyProtection="1">
      <alignment horizontal="center" vertical="center" wrapText="1"/>
      <protection locked="0"/>
    </xf>
    <xf numFmtId="0" fontId="11" fillId="0" borderId="9" xfId="0" applyFont="1" applyFill="1" applyBorder="1" applyAlignment="1">
      <alignment horizontal="left" vertical="center" wrapText="1"/>
    </xf>
  </cellXfs>
  <cellStyles count="59">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常规 8"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常规 3" xfId="70"/>
    <cellStyle name="常规 2" xfId="71"/>
    <cellStyle name="常规_2013年统计资料(文印室排版)"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hyperlink" Target="mailto:xinluojixie@126.com" TargetMode="External" /><Relationship Id="rId2" Type="http://schemas.openxmlformats.org/officeDocument/2006/relationships/hyperlink" Target="mailto:xinluojixie@126.com" TargetMode="External" /><Relationship Id="rId3" Type="http://schemas.openxmlformats.org/officeDocument/2006/relationships/hyperlink" Target="mailto:xinluojixie@126.com" TargetMode="External" /><Relationship Id="rId4" Type="http://schemas.openxmlformats.org/officeDocument/2006/relationships/hyperlink" Target="mailto:xinluojixie@126.com" TargetMode="External" /><Relationship Id="rId5" Type="http://schemas.openxmlformats.org/officeDocument/2006/relationships/hyperlink" Target="mailto:xinluojixie@126.com" TargetMode="External" /><Relationship Id="rId6" Type="http://schemas.openxmlformats.org/officeDocument/2006/relationships/hyperlink" Target="mailto:xinluojixie@126.com"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3"/>
  <sheetViews>
    <sheetView tabSelected="1" workbookViewId="0" topLeftCell="A1">
      <pane ySplit="3" topLeftCell="A4" activePane="bottomLeft" state="frozen"/>
      <selection pane="bottomLeft" activeCell="B4" sqref="B4"/>
    </sheetView>
  </sheetViews>
  <sheetFormatPr defaultColWidth="9.7109375" defaultRowHeight="15"/>
  <cols>
    <col min="1" max="1" width="4.28125" style="1" customWidth="1"/>
    <col min="2" max="2" width="11.7109375" style="5" customWidth="1"/>
    <col min="3" max="3" width="14.140625" style="1" customWidth="1"/>
    <col min="4" max="5" width="6.28125" style="5" customWidth="1"/>
    <col min="6" max="6" width="6.140625" style="5" customWidth="1"/>
    <col min="7" max="7" width="16.140625" style="5" customWidth="1"/>
    <col min="8" max="8" width="18.421875" style="5" customWidth="1"/>
    <col min="9" max="9" width="39.28125" style="6" customWidth="1"/>
    <col min="10" max="10" width="8.7109375" style="1" customWidth="1"/>
    <col min="11" max="11" width="8.7109375" style="5" customWidth="1"/>
    <col min="12" max="12" width="10.28125" style="5" customWidth="1"/>
    <col min="13" max="16384" width="9.7109375" style="1" customWidth="1"/>
  </cols>
  <sheetData>
    <row r="1" spans="1:12" s="1" customFormat="1" ht="18.75">
      <c r="A1" s="7" t="s">
        <v>0</v>
      </c>
      <c r="B1" s="8"/>
      <c r="C1" s="9"/>
      <c r="D1" s="10"/>
      <c r="E1" s="10"/>
      <c r="F1" s="10"/>
      <c r="G1" s="10"/>
      <c r="H1" s="10"/>
      <c r="I1" s="9"/>
      <c r="J1" s="9"/>
      <c r="K1" s="10"/>
      <c r="L1" s="10"/>
    </row>
    <row r="2" spans="1:12" s="1" customFormat="1" ht="29.25">
      <c r="A2" s="11" t="s">
        <v>1</v>
      </c>
      <c r="B2" s="12"/>
      <c r="C2" s="12"/>
      <c r="D2" s="12"/>
      <c r="E2" s="12"/>
      <c r="F2" s="12"/>
      <c r="G2" s="12"/>
      <c r="H2" s="12"/>
      <c r="I2" s="12"/>
      <c r="J2" s="12"/>
      <c r="K2" s="12"/>
      <c r="L2" s="12"/>
    </row>
    <row r="3" spans="1:12" s="2" customFormat="1" ht="35" customHeight="1">
      <c r="A3" s="13" t="s">
        <v>2</v>
      </c>
      <c r="B3" s="14" t="s">
        <v>3</v>
      </c>
      <c r="C3" s="14" t="s">
        <v>4</v>
      </c>
      <c r="D3" s="14" t="s">
        <v>5</v>
      </c>
      <c r="E3" s="14" t="s">
        <v>6</v>
      </c>
      <c r="F3" s="14" t="s">
        <v>7</v>
      </c>
      <c r="G3" s="14" t="s">
        <v>8</v>
      </c>
      <c r="H3" s="14" t="s">
        <v>9</v>
      </c>
      <c r="I3" s="14" t="s">
        <v>10</v>
      </c>
      <c r="J3" s="26" t="s">
        <v>11</v>
      </c>
      <c r="K3" s="14" t="s">
        <v>12</v>
      </c>
      <c r="L3" s="14" t="s">
        <v>13</v>
      </c>
    </row>
    <row r="4" spans="1:12" ht="116" customHeight="1">
      <c r="A4" s="15">
        <v>1</v>
      </c>
      <c r="B4" s="16" t="s">
        <v>14</v>
      </c>
      <c r="C4" s="17" t="s">
        <v>15</v>
      </c>
      <c r="D4" s="18">
        <v>1</v>
      </c>
      <c r="E4" s="18" t="s">
        <v>16</v>
      </c>
      <c r="F4" s="18"/>
      <c r="G4" s="18" t="s">
        <v>17</v>
      </c>
      <c r="H4" s="18" t="s">
        <v>17</v>
      </c>
      <c r="I4" s="27" t="s">
        <v>18</v>
      </c>
      <c r="J4" s="18" t="s">
        <v>19</v>
      </c>
      <c r="K4" s="18" t="s">
        <v>20</v>
      </c>
      <c r="L4" s="18"/>
    </row>
    <row r="5" spans="1:12" ht="116" customHeight="1">
      <c r="A5" s="15">
        <v>2</v>
      </c>
      <c r="B5" s="16" t="s">
        <v>21</v>
      </c>
      <c r="C5" s="17" t="s">
        <v>22</v>
      </c>
      <c r="D5" s="18">
        <v>1</v>
      </c>
      <c r="E5" s="18" t="s">
        <v>16</v>
      </c>
      <c r="F5" s="18" t="s">
        <v>23</v>
      </c>
      <c r="G5" s="18" t="s">
        <v>24</v>
      </c>
      <c r="H5" s="18" t="s">
        <v>24</v>
      </c>
      <c r="I5" s="27" t="s">
        <v>25</v>
      </c>
      <c r="J5" s="18" t="s">
        <v>26</v>
      </c>
      <c r="K5" s="18" t="s">
        <v>27</v>
      </c>
      <c r="L5" s="18" t="s">
        <v>28</v>
      </c>
    </row>
    <row r="6" spans="1:12" ht="116" customHeight="1">
      <c r="A6" s="15">
        <v>3</v>
      </c>
      <c r="B6" s="16" t="s">
        <v>21</v>
      </c>
      <c r="C6" s="17" t="s">
        <v>29</v>
      </c>
      <c r="D6" s="18">
        <v>1</v>
      </c>
      <c r="E6" s="18" t="s">
        <v>16</v>
      </c>
      <c r="F6" s="18" t="s">
        <v>23</v>
      </c>
      <c r="G6" s="18" t="s">
        <v>30</v>
      </c>
      <c r="H6" s="18" t="s">
        <v>30</v>
      </c>
      <c r="I6" s="27" t="s">
        <v>31</v>
      </c>
      <c r="J6" s="18" t="s">
        <v>26</v>
      </c>
      <c r="K6" s="18" t="s">
        <v>27</v>
      </c>
      <c r="L6" s="18"/>
    </row>
    <row r="7" spans="1:12" ht="116" customHeight="1">
      <c r="A7" s="15">
        <v>4</v>
      </c>
      <c r="B7" s="16" t="s">
        <v>21</v>
      </c>
      <c r="C7" s="17" t="s">
        <v>32</v>
      </c>
      <c r="D7" s="18">
        <v>1</v>
      </c>
      <c r="E7" s="18" t="s">
        <v>16</v>
      </c>
      <c r="F7" s="18" t="s">
        <v>23</v>
      </c>
      <c r="G7" s="18" t="s">
        <v>33</v>
      </c>
      <c r="H7" s="18" t="s">
        <v>33</v>
      </c>
      <c r="I7" s="27" t="s">
        <v>34</v>
      </c>
      <c r="J7" s="18" t="s">
        <v>26</v>
      </c>
      <c r="K7" s="18" t="s">
        <v>27</v>
      </c>
      <c r="L7" s="18"/>
    </row>
    <row r="8" spans="1:12" ht="202" customHeight="1">
      <c r="A8" s="15">
        <v>5</v>
      </c>
      <c r="B8" s="16" t="s">
        <v>35</v>
      </c>
      <c r="C8" s="17" t="s">
        <v>36</v>
      </c>
      <c r="D8" s="18">
        <v>1</v>
      </c>
      <c r="E8" s="18" t="s">
        <v>16</v>
      </c>
      <c r="F8" s="18" t="s">
        <v>23</v>
      </c>
      <c r="G8" s="18" t="s">
        <v>37</v>
      </c>
      <c r="H8" s="18" t="s">
        <v>37</v>
      </c>
      <c r="I8" s="27" t="s">
        <v>38</v>
      </c>
      <c r="J8" s="18" t="s">
        <v>39</v>
      </c>
      <c r="K8" s="18" t="s">
        <v>40</v>
      </c>
      <c r="L8" s="18"/>
    </row>
    <row r="9" spans="1:12" ht="145" customHeight="1">
      <c r="A9" s="15">
        <v>6</v>
      </c>
      <c r="B9" s="16" t="s">
        <v>35</v>
      </c>
      <c r="C9" s="17" t="s">
        <v>36</v>
      </c>
      <c r="D9" s="18">
        <v>1</v>
      </c>
      <c r="E9" s="18" t="s">
        <v>16</v>
      </c>
      <c r="F9" s="18" t="s">
        <v>23</v>
      </c>
      <c r="G9" s="18" t="s">
        <v>37</v>
      </c>
      <c r="H9" s="18" t="s">
        <v>37</v>
      </c>
      <c r="I9" s="27" t="s">
        <v>41</v>
      </c>
      <c r="J9" s="18" t="s">
        <v>39</v>
      </c>
      <c r="K9" s="18" t="s">
        <v>40</v>
      </c>
      <c r="L9" s="18" t="s">
        <v>28</v>
      </c>
    </row>
    <row r="10" spans="1:12" ht="84" customHeight="1">
      <c r="A10" s="15">
        <v>7</v>
      </c>
      <c r="B10" s="16" t="s">
        <v>42</v>
      </c>
      <c r="C10" s="17" t="s">
        <v>43</v>
      </c>
      <c r="D10" s="18">
        <v>1</v>
      </c>
      <c r="E10" s="18" t="s">
        <v>16</v>
      </c>
      <c r="F10" s="18" t="s">
        <v>23</v>
      </c>
      <c r="G10" s="18" t="s">
        <v>44</v>
      </c>
      <c r="H10" s="18" t="s">
        <v>44</v>
      </c>
      <c r="I10" s="27" t="s">
        <v>45</v>
      </c>
      <c r="J10" s="18" t="s">
        <v>46</v>
      </c>
      <c r="K10" s="18" t="s">
        <v>47</v>
      </c>
      <c r="L10" s="18" t="s">
        <v>28</v>
      </c>
    </row>
    <row r="11" spans="1:12" ht="77" customHeight="1">
      <c r="A11" s="15">
        <v>8</v>
      </c>
      <c r="B11" s="16" t="s">
        <v>48</v>
      </c>
      <c r="C11" s="17" t="s">
        <v>49</v>
      </c>
      <c r="D11" s="18">
        <v>1</v>
      </c>
      <c r="E11" s="18" t="s">
        <v>16</v>
      </c>
      <c r="F11" s="18"/>
      <c r="G11" s="18" t="s">
        <v>50</v>
      </c>
      <c r="H11" s="18" t="s">
        <v>50</v>
      </c>
      <c r="I11" s="27" t="s">
        <v>51</v>
      </c>
      <c r="J11" s="18" t="s">
        <v>52</v>
      </c>
      <c r="K11" s="18" t="s">
        <v>53</v>
      </c>
      <c r="L11" s="18" t="s">
        <v>28</v>
      </c>
    </row>
    <row r="12" spans="1:12" ht="78" customHeight="1">
      <c r="A12" s="15">
        <v>9</v>
      </c>
      <c r="B12" s="16" t="s">
        <v>48</v>
      </c>
      <c r="C12" s="17" t="s">
        <v>54</v>
      </c>
      <c r="D12" s="18">
        <v>1</v>
      </c>
      <c r="E12" s="18" t="s">
        <v>16</v>
      </c>
      <c r="F12" s="18"/>
      <c r="G12" s="18" t="s">
        <v>55</v>
      </c>
      <c r="H12" s="18" t="s">
        <v>55</v>
      </c>
      <c r="I12" s="27" t="s">
        <v>56</v>
      </c>
      <c r="J12" s="18" t="s">
        <v>52</v>
      </c>
      <c r="K12" s="18" t="s">
        <v>53</v>
      </c>
      <c r="L12" s="18" t="s">
        <v>28</v>
      </c>
    </row>
    <row r="13" spans="1:12" ht="122" customHeight="1">
      <c r="A13" s="15">
        <v>10</v>
      </c>
      <c r="B13" s="16" t="s">
        <v>57</v>
      </c>
      <c r="C13" s="17" t="s">
        <v>58</v>
      </c>
      <c r="D13" s="18">
        <v>1</v>
      </c>
      <c r="E13" s="18" t="s">
        <v>16</v>
      </c>
      <c r="F13" s="18" t="s">
        <v>23</v>
      </c>
      <c r="G13" s="18" t="s">
        <v>59</v>
      </c>
      <c r="H13" s="18" t="s">
        <v>59</v>
      </c>
      <c r="I13" s="27" t="s">
        <v>60</v>
      </c>
      <c r="J13" s="18" t="s">
        <v>61</v>
      </c>
      <c r="K13" s="18" t="s">
        <v>62</v>
      </c>
      <c r="L13" s="18" t="s">
        <v>63</v>
      </c>
    </row>
    <row r="14" spans="1:12" s="3" customFormat="1" ht="93" customHeight="1">
      <c r="A14" s="15">
        <v>11</v>
      </c>
      <c r="B14" s="16" t="s">
        <v>64</v>
      </c>
      <c r="C14" s="19" t="s">
        <v>65</v>
      </c>
      <c r="D14" s="18">
        <v>1</v>
      </c>
      <c r="E14" s="18" t="s">
        <v>16</v>
      </c>
      <c r="F14" s="18" t="s">
        <v>23</v>
      </c>
      <c r="G14" s="20" t="s">
        <v>66</v>
      </c>
      <c r="H14" s="18" t="s">
        <v>66</v>
      </c>
      <c r="I14" s="27" t="s">
        <v>67</v>
      </c>
      <c r="J14" s="18" t="s">
        <v>61</v>
      </c>
      <c r="K14" s="18" t="s">
        <v>62</v>
      </c>
      <c r="L14" s="18" t="s">
        <v>68</v>
      </c>
    </row>
    <row r="15" spans="1:12" s="3" customFormat="1" ht="93" customHeight="1">
      <c r="A15" s="15">
        <v>12</v>
      </c>
      <c r="B15" s="16" t="s">
        <v>69</v>
      </c>
      <c r="C15" s="19" t="s">
        <v>70</v>
      </c>
      <c r="D15" s="21">
        <v>1</v>
      </c>
      <c r="E15" s="18" t="s">
        <v>16</v>
      </c>
      <c r="F15" s="18" t="s">
        <v>23</v>
      </c>
      <c r="G15" s="20" t="s">
        <v>71</v>
      </c>
      <c r="H15" s="22"/>
      <c r="I15" s="27" t="s">
        <v>72</v>
      </c>
      <c r="J15" s="18" t="s">
        <v>73</v>
      </c>
      <c r="K15" s="18" t="s">
        <v>74</v>
      </c>
      <c r="L15" s="18" t="s">
        <v>75</v>
      </c>
    </row>
    <row r="16" spans="1:12" s="3" customFormat="1" ht="89" customHeight="1">
      <c r="A16" s="15">
        <v>13</v>
      </c>
      <c r="B16" s="16" t="s">
        <v>69</v>
      </c>
      <c r="C16" s="19" t="s">
        <v>36</v>
      </c>
      <c r="D16" s="23">
        <v>2</v>
      </c>
      <c r="E16" s="18" t="s">
        <v>16</v>
      </c>
      <c r="F16" s="18" t="s">
        <v>23</v>
      </c>
      <c r="G16" s="20" t="s">
        <v>76</v>
      </c>
      <c r="H16" s="22"/>
      <c r="I16" s="27" t="s">
        <v>77</v>
      </c>
      <c r="J16" s="18" t="s">
        <v>73</v>
      </c>
      <c r="K16" s="18" t="s">
        <v>74</v>
      </c>
      <c r="L16" s="18" t="s">
        <v>75</v>
      </c>
    </row>
    <row r="17" spans="1:12" s="3" customFormat="1" ht="98" customHeight="1">
      <c r="A17" s="15">
        <v>14</v>
      </c>
      <c r="B17" s="16" t="s">
        <v>69</v>
      </c>
      <c r="C17" s="19" t="s">
        <v>78</v>
      </c>
      <c r="D17" s="21">
        <v>1</v>
      </c>
      <c r="E17" s="18" t="s">
        <v>16</v>
      </c>
      <c r="F17" s="18" t="s">
        <v>23</v>
      </c>
      <c r="G17" s="20" t="s">
        <v>79</v>
      </c>
      <c r="H17" s="22"/>
      <c r="I17" s="27" t="s">
        <v>72</v>
      </c>
      <c r="J17" s="18" t="s">
        <v>73</v>
      </c>
      <c r="K17" s="18" t="s">
        <v>74</v>
      </c>
      <c r="L17" s="18" t="s">
        <v>75</v>
      </c>
    </row>
    <row r="18" spans="1:12" s="3" customFormat="1" ht="104" customHeight="1">
      <c r="A18" s="15">
        <v>15</v>
      </c>
      <c r="B18" s="16" t="s">
        <v>69</v>
      </c>
      <c r="C18" s="19" t="s">
        <v>80</v>
      </c>
      <c r="D18" s="21">
        <v>1</v>
      </c>
      <c r="E18" s="18" t="s">
        <v>16</v>
      </c>
      <c r="F18" s="18" t="s">
        <v>23</v>
      </c>
      <c r="G18" s="20" t="s">
        <v>81</v>
      </c>
      <c r="H18" s="22"/>
      <c r="I18" s="27" t="s">
        <v>72</v>
      </c>
      <c r="J18" s="18" t="s">
        <v>73</v>
      </c>
      <c r="K18" s="18" t="s">
        <v>74</v>
      </c>
      <c r="L18" s="18" t="s">
        <v>75</v>
      </c>
    </row>
    <row r="19" spans="1:12" s="4" customFormat="1" ht="143" customHeight="1">
      <c r="A19" s="15">
        <v>16</v>
      </c>
      <c r="B19" s="16" t="s">
        <v>82</v>
      </c>
      <c r="C19" s="19" t="s">
        <v>83</v>
      </c>
      <c r="D19" s="18">
        <v>1</v>
      </c>
      <c r="E19" s="18" t="s">
        <v>16</v>
      </c>
      <c r="F19" s="18" t="s">
        <v>23</v>
      </c>
      <c r="G19" s="20" t="s">
        <v>84</v>
      </c>
      <c r="H19" s="18" t="s">
        <v>84</v>
      </c>
      <c r="I19" s="27" t="s">
        <v>85</v>
      </c>
      <c r="J19" s="18" t="s">
        <v>86</v>
      </c>
      <c r="K19" s="18" t="s">
        <v>87</v>
      </c>
      <c r="L19" s="18" t="s">
        <v>28</v>
      </c>
    </row>
    <row r="20" spans="1:12" s="3" customFormat="1" ht="141" customHeight="1">
      <c r="A20" s="15">
        <v>17</v>
      </c>
      <c r="B20" s="16" t="s">
        <v>82</v>
      </c>
      <c r="C20" s="17" t="s">
        <v>88</v>
      </c>
      <c r="D20" s="18">
        <v>1</v>
      </c>
      <c r="E20" s="18" t="s">
        <v>16</v>
      </c>
      <c r="F20" s="18" t="s">
        <v>23</v>
      </c>
      <c r="G20" s="18" t="s">
        <v>89</v>
      </c>
      <c r="H20" s="18" t="s">
        <v>89</v>
      </c>
      <c r="I20" s="27" t="s">
        <v>90</v>
      </c>
      <c r="J20" s="18" t="s">
        <v>86</v>
      </c>
      <c r="K20" s="18" t="s">
        <v>87</v>
      </c>
      <c r="L20" s="18" t="s">
        <v>28</v>
      </c>
    </row>
    <row r="21" spans="1:12" ht="155" customHeight="1">
      <c r="A21" s="15">
        <v>18</v>
      </c>
      <c r="B21" s="24" t="s">
        <v>91</v>
      </c>
      <c r="C21" s="25" t="s">
        <v>92</v>
      </c>
      <c r="D21" s="18">
        <v>1</v>
      </c>
      <c r="E21" s="18" t="s">
        <v>16</v>
      </c>
      <c r="F21" s="18" t="s">
        <v>23</v>
      </c>
      <c r="G21" s="18" t="s">
        <v>93</v>
      </c>
      <c r="H21" s="18" t="s">
        <v>93</v>
      </c>
      <c r="I21" s="27" t="s">
        <v>94</v>
      </c>
      <c r="J21" s="18" t="s">
        <v>95</v>
      </c>
      <c r="K21" s="18" t="s">
        <v>96</v>
      </c>
      <c r="L21" s="18"/>
    </row>
    <row r="22" spans="1:12" ht="155" customHeight="1">
      <c r="A22" s="15">
        <v>19</v>
      </c>
      <c r="B22" s="24" t="s">
        <v>91</v>
      </c>
      <c r="C22" s="25" t="s">
        <v>97</v>
      </c>
      <c r="D22" s="18">
        <v>1</v>
      </c>
      <c r="E22" s="18" t="s">
        <v>16</v>
      </c>
      <c r="F22" s="18" t="s">
        <v>23</v>
      </c>
      <c r="G22" s="18" t="s">
        <v>98</v>
      </c>
      <c r="H22" s="18" t="s">
        <v>98</v>
      </c>
      <c r="I22" s="27" t="s">
        <v>99</v>
      </c>
      <c r="J22" s="18" t="s">
        <v>95</v>
      </c>
      <c r="K22" s="18" t="s">
        <v>96</v>
      </c>
      <c r="L22" s="18"/>
    </row>
    <row r="23" spans="1:12" ht="144" customHeight="1">
      <c r="A23" s="15">
        <v>20</v>
      </c>
      <c r="B23" s="16" t="s">
        <v>91</v>
      </c>
      <c r="C23" s="17" t="s">
        <v>100</v>
      </c>
      <c r="D23" s="18">
        <v>1</v>
      </c>
      <c r="E23" s="18" t="s">
        <v>101</v>
      </c>
      <c r="F23" s="18" t="s">
        <v>102</v>
      </c>
      <c r="G23" s="18" t="s">
        <v>103</v>
      </c>
      <c r="H23" s="18" t="s">
        <v>103</v>
      </c>
      <c r="I23" s="27" t="s">
        <v>104</v>
      </c>
      <c r="J23" s="18" t="s">
        <v>95</v>
      </c>
      <c r="K23" s="18" t="s">
        <v>96</v>
      </c>
      <c r="L23" s="18" t="s">
        <v>28</v>
      </c>
    </row>
    <row r="24" spans="1:12" ht="122" customHeight="1">
      <c r="A24" s="15">
        <v>21</v>
      </c>
      <c r="B24" s="16" t="s">
        <v>91</v>
      </c>
      <c r="C24" s="17" t="s">
        <v>105</v>
      </c>
      <c r="D24" s="18">
        <v>1</v>
      </c>
      <c r="E24" s="18" t="s">
        <v>101</v>
      </c>
      <c r="F24" s="18" t="s">
        <v>102</v>
      </c>
      <c r="G24" s="18" t="s">
        <v>106</v>
      </c>
      <c r="H24" s="18" t="s">
        <v>106</v>
      </c>
      <c r="I24" s="27" t="s">
        <v>107</v>
      </c>
      <c r="J24" s="18" t="s">
        <v>95</v>
      </c>
      <c r="K24" s="18" t="s">
        <v>96</v>
      </c>
      <c r="L24" s="18" t="s">
        <v>28</v>
      </c>
    </row>
    <row r="25" spans="1:12" ht="126" customHeight="1">
      <c r="A25" s="15">
        <v>22</v>
      </c>
      <c r="B25" s="16" t="s">
        <v>91</v>
      </c>
      <c r="C25" s="17" t="s">
        <v>108</v>
      </c>
      <c r="D25" s="18">
        <v>1</v>
      </c>
      <c r="E25" s="18" t="s">
        <v>101</v>
      </c>
      <c r="F25" s="18" t="s">
        <v>102</v>
      </c>
      <c r="G25" s="18" t="s">
        <v>109</v>
      </c>
      <c r="H25" s="18" t="s">
        <v>109</v>
      </c>
      <c r="I25" s="27" t="s">
        <v>110</v>
      </c>
      <c r="J25" s="18" t="s">
        <v>95</v>
      </c>
      <c r="K25" s="18" t="s">
        <v>96</v>
      </c>
      <c r="L25" s="18" t="s">
        <v>28</v>
      </c>
    </row>
    <row r="26" spans="1:12" ht="117" customHeight="1">
      <c r="A26" s="15">
        <v>23</v>
      </c>
      <c r="B26" s="16" t="s">
        <v>91</v>
      </c>
      <c r="C26" s="17" t="s">
        <v>111</v>
      </c>
      <c r="D26" s="18">
        <v>1</v>
      </c>
      <c r="E26" s="18" t="s">
        <v>101</v>
      </c>
      <c r="F26" s="18" t="s">
        <v>102</v>
      </c>
      <c r="G26" s="18" t="s">
        <v>112</v>
      </c>
      <c r="H26" s="18" t="s">
        <v>112</v>
      </c>
      <c r="I26" s="27" t="s">
        <v>113</v>
      </c>
      <c r="J26" s="18" t="s">
        <v>95</v>
      </c>
      <c r="K26" s="18" t="s">
        <v>96</v>
      </c>
      <c r="L26" s="18" t="s">
        <v>28</v>
      </c>
    </row>
    <row r="27" spans="1:12" ht="121" customHeight="1">
      <c r="A27" s="15">
        <v>24</v>
      </c>
      <c r="B27" s="16" t="s">
        <v>91</v>
      </c>
      <c r="C27" s="17" t="s">
        <v>114</v>
      </c>
      <c r="D27" s="18">
        <v>1</v>
      </c>
      <c r="E27" s="18" t="s">
        <v>101</v>
      </c>
      <c r="F27" s="18" t="s">
        <v>102</v>
      </c>
      <c r="G27" s="18" t="s">
        <v>115</v>
      </c>
      <c r="H27" s="18" t="s">
        <v>115</v>
      </c>
      <c r="I27" s="27" t="s">
        <v>116</v>
      </c>
      <c r="J27" s="18" t="s">
        <v>95</v>
      </c>
      <c r="K27" s="18" t="s">
        <v>96</v>
      </c>
      <c r="L27" s="18" t="s">
        <v>28</v>
      </c>
    </row>
    <row r="28" spans="1:12" ht="142" customHeight="1">
      <c r="A28" s="15">
        <v>25</v>
      </c>
      <c r="B28" s="16" t="s">
        <v>91</v>
      </c>
      <c r="C28" s="17" t="s">
        <v>117</v>
      </c>
      <c r="D28" s="18">
        <v>1</v>
      </c>
      <c r="E28" s="18" t="s">
        <v>16</v>
      </c>
      <c r="F28" s="18"/>
      <c r="G28" s="18" t="s">
        <v>17</v>
      </c>
      <c r="H28" s="18" t="s">
        <v>17</v>
      </c>
      <c r="I28" s="27" t="s">
        <v>118</v>
      </c>
      <c r="J28" s="18" t="s">
        <v>95</v>
      </c>
      <c r="K28" s="18" t="s">
        <v>96</v>
      </c>
      <c r="L28" s="18"/>
    </row>
    <row r="29" spans="1:12" ht="197" customHeight="1">
      <c r="A29" s="15">
        <v>26</v>
      </c>
      <c r="B29" s="16" t="s">
        <v>91</v>
      </c>
      <c r="C29" s="17" t="s">
        <v>119</v>
      </c>
      <c r="D29" s="18">
        <v>1</v>
      </c>
      <c r="E29" s="18" t="s">
        <v>16</v>
      </c>
      <c r="F29" s="18"/>
      <c r="G29" s="18" t="s">
        <v>17</v>
      </c>
      <c r="H29" s="18" t="s">
        <v>17</v>
      </c>
      <c r="I29" s="27" t="s">
        <v>120</v>
      </c>
      <c r="J29" s="18" t="s">
        <v>95</v>
      </c>
      <c r="K29" s="18" t="s">
        <v>96</v>
      </c>
      <c r="L29" s="18"/>
    </row>
    <row r="30" spans="1:12" ht="130" customHeight="1">
      <c r="A30" s="15">
        <v>27</v>
      </c>
      <c r="B30" s="16" t="s">
        <v>91</v>
      </c>
      <c r="C30" s="17" t="s">
        <v>121</v>
      </c>
      <c r="D30" s="18">
        <v>1</v>
      </c>
      <c r="E30" s="18" t="s">
        <v>101</v>
      </c>
      <c r="F30" s="18" t="s">
        <v>102</v>
      </c>
      <c r="G30" s="18" t="s">
        <v>122</v>
      </c>
      <c r="H30" s="18" t="s">
        <v>122</v>
      </c>
      <c r="I30" s="27" t="s">
        <v>123</v>
      </c>
      <c r="J30" s="18" t="s">
        <v>95</v>
      </c>
      <c r="K30" s="18" t="s">
        <v>96</v>
      </c>
      <c r="L30" s="18" t="s">
        <v>28</v>
      </c>
    </row>
    <row r="31" spans="1:12" ht="159" customHeight="1">
      <c r="A31" s="15">
        <v>28</v>
      </c>
      <c r="B31" s="16" t="s">
        <v>124</v>
      </c>
      <c r="C31" s="17" t="s">
        <v>125</v>
      </c>
      <c r="D31" s="18">
        <v>1</v>
      </c>
      <c r="E31" s="18" t="s">
        <v>101</v>
      </c>
      <c r="F31" s="18" t="s">
        <v>102</v>
      </c>
      <c r="G31" s="18" t="s">
        <v>126</v>
      </c>
      <c r="H31" s="18" t="s">
        <v>126</v>
      </c>
      <c r="I31" s="27" t="s">
        <v>127</v>
      </c>
      <c r="J31" s="18" t="s">
        <v>95</v>
      </c>
      <c r="K31" s="18" t="s">
        <v>96</v>
      </c>
      <c r="L31" s="18" t="s">
        <v>28</v>
      </c>
    </row>
    <row r="32" spans="1:12" ht="133" customHeight="1">
      <c r="A32" s="15">
        <v>29</v>
      </c>
      <c r="B32" s="16" t="s">
        <v>124</v>
      </c>
      <c r="C32" s="17" t="s">
        <v>128</v>
      </c>
      <c r="D32" s="18">
        <v>1</v>
      </c>
      <c r="E32" s="18" t="s">
        <v>101</v>
      </c>
      <c r="F32" s="18" t="s">
        <v>102</v>
      </c>
      <c r="G32" s="18" t="s">
        <v>129</v>
      </c>
      <c r="H32" s="18" t="s">
        <v>129</v>
      </c>
      <c r="I32" s="27" t="s">
        <v>130</v>
      </c>
      <c r="J32" s="18" t="s">
        <v>95</v>
      </c>
      <c r="K32" s="18" t="s">
        <v>96</v>
      </c>
      <c r="L32" s="18" t="s">
        <v>28</v>
      </c>
    </row>
    <row r="33" spans="1:12" ht="164" customHeight="1">
      <c r="A33" s="15">
        <v>30</v>
      </c>
      <c r="B33" s="16" t="s">
        <v>131</v>
      </c>
      <c r="C33" s="17" t="s">
        <v>132</v>
      </c>
      <c r="D33" s="18">
        <v>1</v>
      </c>
      <c r="E33" s="18" t="s">
        <v>16</v>
      </c>
      <c r="F33" s="18" t="s">
        <v>23</v>
      </c>
      <c r="G33" s="18" t="s">
        <v>133</v>
      </c>
      <c r="H33" s="18" t="s">
        <v>133</v>
      </c>
      <c r="I33" s="27" t="s">
        <v>134</v>
      </c>
      <c r="J33" s="18" t="s">
        <v>95</v>
      </c>
      <c r="K33" s="18" t="s">
        <v>96</v>
      </c>
      <c r="L33" s="18"/>
    </row>
    <row r="34" spans="1:12" ht="157" customHeight="1">
      <c r="A34" s="15">
        <v>31</v>
      </c>
      <c r="B34" s="16" t="s">
        <v>131</v>
      </c>
      <c r="C34" s="17" t="s">
        <v>135</v>
      </c>
      <c r="D34" s="18">
        <v>1</v>
      </c>
      <c r="E34" s="18" t="s">
        <v>16</v>
      </c>
      <c r="F34" s="18" t="s">
        <v>23</v>
      </c>
      <c r="G34" s="18" t="s">
        <v>17</v>
      </c>
      <c r="H34" s="18" t="s">
        <v>17</v>
      </c>
      <c r="I34" s="27" t="s">
        <v>136</v>
      </c>
      <c r="J34" s="18" t="s">
        <v>95</v>
      </c>
      <c r="K34" s="18" t="s">
        <v>96</v>
      </c>
      <c r="L34" s="18"/>
    </row>
    <row r="35" spans="1:12" ht="102" customHeight="1">
      <c r="A35" s="15">
        <v>32</v>
      </c>
      <c r="B35" s="16" t="s">
        <v>137</v>
      </c>
      <c r="C35" s="17" t="s">
        <v>138</v>
      </c>
      <c r="D35" s="18">
        <v>1</v>
      </c>
      <c r="E35" s="18" t="s">
        <v>16</v>
      </c>
      <c r="F35" s="18" t="s">
        <v>23</v>
      </c>
      <c r="G35" s="18" t="s">
        <v>139</v>
      </c>
      <c r="H35" s="18" t="s">
        <v>139</v>
      </c>
      <c r="I35" s="27" t="s">
        <v>140</v>
      </c>
      <c r="J35" s="18" t="s">
        <v>141</v>
      </c>
      <c r="K35" s="18" t="s">
        <v>142</v>
      </c>
      <c r="L35" s="18" t="s">
        <v>143</v>
      </c>
    </row>
    <row r="36" spans="1:12" ht="111" customHeight="1">
      <c r="A36" s="15">
        <v>33</v>
      </c>
      <c r="B36" s="16" t="s">
        <v>137</v>
      </c>
      <c r="C36" s="17" t="s">
        <v>144</v>
      </c>
      <c r="D36" s="18">
        <v>1</v>
      </c>
      <c r="E36" s="18" t="s">
        <v>16</v>
      </c>
      <c r="F36" s="18" t="s">
        <v>23</v>
      </c>
      <c r="G36" s="18" t="s">
        <v>145</v>
      </c>
      <c r="H36" s="18" t="s">
        <v>145</v>
      </c>
      <c r="I36" s="27" t="s">
        <v>146</v>
      </c>
      <c r="J36" s="18" t="s">
        <v>141</v>
      </c>
      <c r="K36" s="18" t="s">
        <v>142</v>
      </c>
      <c r="L36" s="18" t="s">
        <v>28</v>
      </c>
    </row>
    <row r="37" spans="1:12" ht="147" customHeight="1">
      <c r="A37" s="15">
        <v>34</v>
      </c>
      <c r="B37" s="16" t="s">
        <v>147</v>
      </c>
      <c r="C37" s="17" t="s">
        <v>148</v>
      </c>
      <c r="D37" s="18">
        <v>1</v>
      </c>
      <c r="E37" s="18" t="s">
        <v>149</v>
      </c>
      <c r="F37" s="18"/>
      <c r="G37" s="18"/>
      <c r="H37" s="18" t="s">
        <v>150</v>
      </c>
      <c r="I37" s="27" t="s">
        <v>151</v>
      </c>
      <c r="J37" s="18" t="s">
        <v>152</v>
      </c>
      <c r="K37" s="18" t="s">
        <v>153</v>
      </c>
      <c r="L37" s="18" t="s">
        <v>154</v>
      </c>
    </row>
    <row r="38" spans="1:12" ht="102" customHeight="1">
      <c r="A38" s="15">
        <v>35</v>
      </c>
      <c r="B38" s="16" t="s">
        <v>147</v>
      </c>
      <c r="C38" s="17" t="s">
        <v>155</v>
      </c>
      <c r="D38" s="18">
        <v>2</v>
      </c>
      <c r="E38" s="18" t="s">
        <v>149</v>
      </c>
      <c r="F38" s="18"/>
      <c r="G38" s="18"/>
      <c r="H38" s="18" t="s">
        <v>150</v>
      </c>
      <c r="I38" s="27" t="s">
        <v>156</v>
      </c>
      <c r="J38" s="18" t="s">
        <v>152</v>
      </c>
      <c r="K38" s="18" t="s">
        <v>153</v>
      </c>
      <c r="L38" s="18"/>
    </row>
    <row r="39" spans="1:12" ht="152" customHeight="1">
      <c r="A39" s="15">
        <v>36</v>
      </c>
      <c r="B39" s="16" t="s">
        <v>147</v>
      </c>
      <c r="C39" s="17" t="s">
        <v>157</v>
      </c>
      <c r="D39" s="18">
        <v>1</v>
      </c>
      <c r="E39" s="18" t="s">
        <v>149</v>
      </c>
      <c r="F39" s="18"/>
      <c r="G39" s="18"/>
      <c r="H39" s="18" t="s">
        <v>158</v>
      </c>
      <c r="I39" s="27" t="s">
        <v>159</v>
      </c>
      <c r="J39" s="18" t="s">
        <v>152</v>
      </c>
      <c r="K39" s="18" t="s">
        <v>153</v>
      </c>
      <c r="L39" s="18"/>
    </row>
    <row r="40" spans="1:12" ht="147" customHeight="1">
      <c r="A40" s="15">
        <v>37</v>
      </c>
      <c r="B40" s="16" t="s">
        <v>147</v>
      </c>
      <c r="C40" s="17" t="s">
        <v>160</v>
      </c>
      <c r="D40" s="18">
        <v>1</v>
      </c>
      <c r="E40" s="18" t="s">
        <v>149</v>
      </c>
      <c r="F40" s="18"/>
      <c r="G40" s="18"/>
      <c r="H40" s="18" t="s">
        <v>161</v>
      </c>
      <c r="I40" s="27" t="s">
        <v>162</v>
      </c>
      <c r="J40" s="18" t="s">
        <v>152</v>
      </c>
      <c r="K40" s="18" t="s">
        <v>153</v>
      </c>
      <c r="L40" s="18"/>
    </row>
    <row r="41" spans="1:12" ht="111" customHeight="1">
      <c r="A41" s="15">
        <v>38</v>
      </c>
      <c r="B41" s="16" t="s">
        <v>147</v>
      </c>
      <c r="C41" s="17" t="s">
        <v>163</v>
      </c>
      <c r="D41" s="18">
        <v>2</v>
      </c>
      <c r="E41" s="18" t="s">
        <v>16</v>
      </c>
      <c r="F41" s="18"/>
      <c r="G41" s="18" t="s">
        <v>164</v>
      </c>
      <c r="H41" s="18"/>
      <c r="I41" s="27" t="s">
        <v>165</v>
      </c>
      <c r="J41" s="18" t="s">
        <v>152</v>
      </c>
      <c r="K41" s="18" t="s">
        <v>153</v>
      </c>
      <c r="L41" s="18"/>
    </row>
    <row r="42" spans="1:12" ht="139" customHeight="1">
      <c r="A42" s="15">
        <v>39</v>
      </c>
      <c r="B42" s="16" t="s">
        <v>147</v>
      </c>
      <c r="C42" s="17" t="s">
        <v>166</v>
      </c>
      <c r="D42" s="18">
        <v>2</v>
      </c>
      <c r="E42" s="18" t="s">
        <v>16</v>
      </c>
      <c r="F42" s="18"/>
      <c r="G42" s="18" t="s">
        <v>167</v>
      </c>
      <c r="H42" s="18"/>
      <c r="I42" s="27" t="s">
        <v>168</v>
      </c>
      <c r="J42" s="18" t="s">
        <v>152</v>
      </c>
      <c r="K42" s="18" t="s">
        <v>153</v>
      </c>
      <c r="L42" s="18"/>
    </row>
    <row r="43" spans="1:12" ht="121" customHeight="1">
      <c r="A43" s="15">
        <v>40</v>
      </c>
      <c r="B43" s="16" t="s">
        <v>169</v>
      </c>
      <c r="C43" s="17" t="s">
        <v>170</v>
      </c>
      <c r="D43" s="18">
        <v>1</v>
      </c>
      <c r="E43" s="18" t="s">
        <v>171</v>
      </c>
      <c r="F43" s="18"/>
      <c r="G43" s="18" t="s">
        <v>172</v>
      </c>
      <c r="H43" s="18"/>
      <c r="I43" s="27" t="s">
        <v>173</v>
      </c>
      <c r="J43" s="18" t="s">
        <v>174</v>
      </c>
      <c r="K43" s="18" t="s">
        <v>175</v>
      </c>
      <c r="L43" s="18" t="s">
        <v>28</v>
      </c>
    </row>
  </sheetData>
  <sheetProtection selectLockedCells="1" selectUnlockedCells="1"/>
  <autoFilter ref="A3:L43"/>
  <mergeCells count="2">
    <mergeCell ref="A1:B1"/>
    <mergeCell ref="A2:L2"/>
  </mergeCells>
  <dataValidations count="3">
    <dataValidation allowBlank="1" showInputMessage="1" showErrorMessage="1" sqref="I3 J3 K3 L3 B4 C4 D4 E4 F4 G4 H4:I4 J4 K4 L4 B5 C5 D5 E5 F5 G5 H5:I5 J5 K5 L5 E6 E7 B8 C8 D8 E8 J8 K8 L8 B9 C9 D9 E9 J9 K9 L9 B10 C10 D10 E10 B11 C11 D11 E11 F11 B12 C12 D12 E12 F12 G12 H12:I12 J12 K12 B13 C13 D13 E13 F13 G13 H13:I13 J13 K13 L13 B14 C14 D14 E14 F14 H14:I14 J14 K14 L14 B15 I17 I18 B19 C19 D19 H19:I19 J19 K19 L19 B20 C20 D20 G20 H20:I20 J20 K20 L20 B21 K21 K35 J36 K36"/>
    <dataValidation allowBlank="1" showInputMessage="1" showErrorMessage="1" sqref="L36 B37 C37 J37 K37 C38 J38 K38 C39 J39 K39 C40 J40 K40 C41 J41 K41 L41 C42 J42 K42 L42 B43 C43 D43 E43 F43 G43 H43:I43 J43 K43 L43 A4:A43 B6:B7 B16:B18 B22:B30 B31:B32 B33:B36 B38:B42 C1:C3 C6:C7 C15:C18 C21:C32 C33:C36 C44:C1048576 D1:D3 D6:D7 D21:D32 D33:D36 D37:D42 D44:D1048576 E1:E3 E17:E18 E21:E32 E33:E36 E37:E42 E44:E1048576 F1:F3 F6:F10 F17:F18 F21:F32 F33:F34 F35:F36 F37:F42 F44:F1048576 G1:G2 G6:G9 G10:G11 G21:G32 G33:G36 G37:G42 G44:G1048576 I15:I16 J1:J2 J6:J7 J10:J11 J15:J18 J21:J32 J33:J35 J44:J1048576 K1:K2 K6:K7 K10:K11 K15:K18 K22:K34 K44:K1048576 L1:L2 L6:L7 L10:L12 L21:L22 L23:L27 L28:L29 L30:L32 L33:L35 L37:L40 L44:L1048576 A44:B1048576 H37:I42 H44:I1048576 H1:I2"/>
    <dataValidation allowBlank="1" showInputMessage="1" showErrorMessage="1" sqref="H21:I32 H10:I11 A1:B3 H33:I36 H6:I9 E15:F16 E19:F20"/>
  </dataValidations>
  <hyperlinks>
    <hyperlink ref="K37" r:id="rId1" display="xinluojixie@126.com"/>
    <hyperlink ref="K38" r:id="rId2" display="xinluojixie@126.com"/>
    <hyperlink ref="K39" r:id="rId3" display="xinluojixie@126.com"/>
    <hyperlink ref="K40" r:id="rId4" display="xinluojixie@126.com"/>
    <hyperlink ref="K41" r:id="rId5" display="xinluojixie@126.com"/>
    <hyperlink ref="K42" r:id="rId6" display="xinluojixie@126.com"/>
  </hyperlinks>
  <printOptions/>
  <pageMargins left="0.550694444444444" right="0.550694444444444" top="0.790972222222222" bottom="0.432638888888889" header="0.511805555555556" footer="0.156944444444444"/>
  <pageSetup fitToHeight="0" fitToWidth="1" horizontalDpi="600" verticalDpi="600" orientation="landscape" paperSize="9" scale="91"/>
  <headerFooter scaleWithDoc="0" alignWithMargins="0">
    <oddFooter>&amp;C&amp;12&amp;P/&amp;N</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Sunny</cp:lastModifiedBy>
  <dcterms:created xsi:type="dcterms:W3CDTF">2021-04-16T11:31:00Z</dcterms:created>
  <dcterms:modified xsi:type="dcterms:W3CDTF">2024-01-22T00:42:54Z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4684EDEFB8B248C49B5BD01DBE592C69_13</vt:lpwstr>
  </property>
  <property fmtid="{D5CDD505-2E9C-101B-9397-08002B2CF9AE}" pid="3" name="KSOProductBuildVer">
    <vt:lpwstr>2052-11.1.0.15319</vt:lpwstr>
  </property>
  <property fmtid="{D5CDD505-2E9C-101B-9397-08002B2CF9AE}" pid="4" name="KSOReadingLayout">
    <vt:bool>false</vt:bool>
  </property>
</Properties>
</file>